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<sst xmlns="http://schemas.openxmlformats.org/spreadsheetml/2006/main" count="37" uniqueCount="35">
  <si>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</si>
  <si>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</si>
  <si>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</si>
  <si>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</si>
  <si>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</si>
  <si>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</si>
  <si>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</si>
  <si>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</si>
  <si>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</si>
  <si>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</si>
  <si>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</si>
  <si>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</si>
  <si>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</si>
  <si>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</si>
  <si>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</si>
  <si>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</si>
  <si>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</si>
  <si>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</si>
  <si>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</si>
  <si>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</si>
  <si>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</si>
  <si>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</si>
  <si>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</si>
  <si>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</si>
  <si>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</si>
  <si>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</si>
  <si>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</si>
  <si>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</si>
  <si>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</si>
  <si>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Бутерброт с маслом</t>
  </si>
  <si>
    <t>напиток</t>
  </si>
  <si>
    <t>Сок для детского питания</t>
  </si>
  <si>
    <t>Печенье</t>
  </si>
  <si>
    <t xml:space="preserve">Каша овсяная  молочная </t>
  </si>
  <si>
    <t xml:space="preserve">МБОУ СОШ с.Старобаишево           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</si>
</sst>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46021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206</v>
      </c>
      <c r="D4" s="33" t="s">
        <v>33</v>
      </c>
      <c r="E4" s="41">
        <v>185</v>
      </c>
      <c r="F4" s="25">
        <v>18.48</v>
      </c>
      <c r="G4" s="25">
        <v>231</v>
      </c>
      <c r="H4" s="25">
        <v>6.9</v>
      </c>
      <c r="I4" s="25">
        <v>9.1</v>
      </c>
      <c r="J4" s="38">
        <v>28.8</v>
      </c>
    </row>
    <row r="5" spans="1:10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>
        <v>1.2</v>
      </c>
      <c r="D6" s="34" t="s">
        <v>29</v>
      </c>
      <c r="E6" s="42">
        <v>70</v>
      </c>
      <c r="F6" s="26">
        <v>16.2</v>
      </c>
      <c r="G6" s="26">
        <v>191.3</v>
      </c>
      <c r="H6" s="26">
        <v>5.9</v>
      </c>
      <c r="I6" s="26">
        <v>8.1999999999999993</v>
      </c>
      <c r="J6" s="39">
        <v>31.7</v>
      </c>
    </row>
    <row r="7" spans="1:10">
      <c r="A7" s="7"/>
      <c r="B7" s="29" t="s">
        <v>30</v>
      </c>
      <c r="C7" s="2">
        <v>36</v>
      </c>
      <c r="D7" s="34" t="s">
        <v>31</v>
      </c>
      <c r="E7" s="42">
        <v>200</v>
      </c>
      <c r="F7" s="26">
        <v>24</v>
      </c>
      <c r="G7" s="26">
        <v>96</v>
      </c>
      <c r="H7" s="26">
        <v>0</v>
      </c>
      <c r="I7" s="26">
        <v>0</v>
      </c>
      <c r="J7" s="39">
        <v>24</v>
      </c>
    </row>
    <row r="8" spans="1:10">
      <c r="A8" s="7"/>
      <c r="B8" s="29" t="s">
        <v>18</v>
      </c>
      <c r="C8" s="29">
        <v>5</v>
      </c>
      <c r="D8" s="37" t="s">
        <v>32</v>
      </c>
      <c r="E8" s="30">
        <v>20</v>
      </c>
      <c r="F8" s="31">
        <v>12</v>
      </c>
      <c r="G8" s="31">
        <v>88</v>
      </c>
      <c r="H8" s="31">
        <v>3</v>
      </c>
      <c r="I8" s="31">
        <v>3.2</v>
      </c>
      <c r="J8" s="40">
        <v>13.4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675</v>
      </c>
      <c r="F11" s="27">
        <f>F4+F5+F6+F7+F8+F9+F10</f>
        <v>75.569999999999993</v>
      </c>
      <c r="G11" s="27">
        <f>G4+G5+G6+G7+G8+G9</f>
        <v>667.92000000000007</v>
      </c>
      <c r="H11" s="27">
        <f>H4+H5+H6+H7+H8+H9+H10</f>
        <v>15.870000000000001</v>
      </c>
      <c r="I11" s="27">
        <f>I4+I5+I6+I7+I8+I9+I10</f>
        <v>20.509999999999998</v>
      </c>
      <c r="J11" s="27">
        <f>J4+J5+J6+J7+J8+J9+J10</f>
        <v>113.21000000000001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2025-12-29T06:50:20Z</dcterms:modified>
</cp:coreProperties>
</file>