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/>
  <c r="I9" i="1"/>
  <c r="H9" i="1"/>
  <c r="G9" i="1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<sst xmlns="http://schemas.openxmlformats.org/spreadsheetml/2006/main" count="36" uniqueCount="35">
  <si>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</si>
  <si>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</si>
  <si>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</si>
  <si>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</si>
  <si>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</si>
  <si>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</si>
  <si>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</si>
  <si>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</si>
  <si>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</si>
  <si>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</si>
  <si>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</si>
  <si>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</si>
  <si>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</si>
  <si>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</si>
  <si>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</si>
  <si>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</si>
  <si>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</si>
  <si>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</si>
  <si>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</si>
  <si>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</si>
  <si>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</si>
  <si>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</si>
  <si>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</si>
  <si>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</si>
  <si>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</si>
  <si>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</si>
  <si>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</si>
  <si>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</si>
  <si>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№4 г.Дюртюли</t>
  </si>
  <si>
    <t xml:space="preserve">Чай с сахаром </t>
  </si>
  <si>
    <t>Школа</t>
  </si>
  <si>
    <t>Салат из свеклы отварной</t>
  </si>
  <si>
    <t>219;96</t>
  </si>
  <si>
    <t>Каша гречневая рассыпчатая и гуляш из говядины</t>
  </si>
  <si>
    <t>Пшеничный 1 сорта для д/п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</si>
</sst>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30</v>
      </c>
      <c r="B1" s="41" t="s">
        <v>28</v>
      </c>
      <c r="C1" s="42"/>
      <c r="D1" s="43"/>
      <c r="E1" t="s">
        <v>21</v>
      </c>
      <c r="F1" s="24" t="s">
        <v>26</v>
      </c>
      <c r="I1" t="s">
        <v>0</v>
      </c>
      <c r="J1" s="23">
        <v>46014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32</v>
      </c>
      <c r="D4" s="33" t="s">
        <v>33</v>
      </c>
      <c r="E4" s="15">
        <v>245</v>
      </c>
      <c r="F4" s="25">
        <v>76.959999999999994</v>
      </c>
      <c r="G4" s="25">
        <v>463.9</v>
      </c>
      <c r="H4" s="25">
        <v>22.9</v>
      </c>
      <c r="I4" s="25">
        <v>20.2</v>
      </c>
      <c r="J4" s="38">
        <v>49.3</v>
      </c>
    </row>
    <row r="5" spans="1:10" x14ac:dyDescent="0.25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4.7300000000000004</v>
      </c>
      <c r="G5" s="26">
        <v>35</v>
      </c>
      <c r="H5" s="26">
        <v>0.1</v>
      </c>
      <c r="I5" s="26">
        <v>0</v>
      </c>
      <c r="J5" s="39">
        <v>9.1</v>
      </c>
    </row>
    <row r="6" spans="1:10" x14ac:dyDescent="0.25">
      <c r="A6" s="7"/>
      <c r="B6" s="1" t="s">
        <v>22</v>
      </c>
      <c r="C6" s="2">
        <v>7</v>
      </c>
      <c r="D6" s="34" t="s">
        <v>34</v>
      </c>
      <c r="E6" s="40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 x14ac:dyDescent="0.25">
      <c r="A7" s="7"/>
      <c r="B7" s="1" t="s">
        <v>14</v>
      </c>
      <c r="C7" s="2">
        <v>23</v>
      </c>
      <c r="D7" s="34" t="s">
        <v>31</v>
      </c>
      <c r="E7" s="40">
        <v>60</v>
      </c>
      <c r="F7" s="26">
        <v>6.23</v>
      </c>
      <c r="G7" s="26">
        <v>55.2</v>
      </c>
      <c r="H7" s="26">
        <v>0.9</v>
      </c>
      <c r="I7" s="26">
        <v>3.1</v>
      </c>
      <c r="J7" s="39">
        <v>13.7</v>
      </c>
    </row>
    <row r="8" spans="1:10" x14ac:dyDescent="0.25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 x14ac:dyDescent="0.3">
      <c r="A9" s="8"/>
      <c r="B9" s="9"/>
      <c r="C9" s="9"/>
      <c r="D9" s="35" t="s">
        <v>27</v>
      </c>
      <c r="E9" s="19">
        <f>E4+E5+E6+E7+E8</f>
        <v>532.5</v>
      </c>
      <c r="F9" s="27">
        <f>F4+F5+F6+F7+F8</f>
        <v>90.67</v>
      </c>
      <c r="G9" s="27">
        <f>SUM(G4:G8)</f>
        <v>624</v>
      </c>
      <c r="H9" s="27">
        <f>SUM(H4:H8)</f>
        <v>26.299999999999997</v>
      </c>
      <c r="I9" s="27">
        <f>SUM(I4:I8)</f>
        <v>23.6</v>
      </c>
      <c r="J9" s="27">
        <f>SUM(J4:J8)</f>
        <v>86.3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</cp:lastModifiedBy>
  <cp:lastPrinted>2022-03-01T06:16:49Z</cp:lastPrinted>
  <dcterms:created xsi:type="dcterms:W3CDTF">2015-06-05T18:19:34Z</dcterms:created>
  <dcterms:modified xsi:type="dcterms:W3CDTF">2025-12-21T19:58:03Z</dcterms:modified>
</cp:coreProperties>
</file>