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<sst xmlns="http://schemas.openxmlformats.org/spreadsheetml/2006/main" count="36" uniqueCount="35">
  <si>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</si>
  <si>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</si>
  <si>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</si>
  <si>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</si>
  <si>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</si>
  <si>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</si>
  <si>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</si>
  <si>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</si>
  <si>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</si>
  <si>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</si>
  <si>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</si>
  <si>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</si>
  <si>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</si>
  <si>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</si>
  <si>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</si>
  <si>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</si>
  <si>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</si>
  <si>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</si>
  <si>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</si>
  <si>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</si>
  <si>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</si>
  <si>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</si>
  <si>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</si>
  <si>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</si>
  <si>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</si>
  <si>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</si>
  <si>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</si>
  <si>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</si>
  <si>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</si>
  <si>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7;42</t>
  </si>
  <si>
    <t>227;220</t>
  </si>
  <si>
    <t>Макаронные изделия отварные и тефтели куриные с томатным соусом</t>
  </si>
  <si>
    <t>Чай  витаминизированный</t>
  </si>
  <si>
    <t>Пшеничный 1 сорта для д/п с сыром</t>
  </si>
  <si>
    <t xml:space="preserve">МБОУ СОШ с.Старобаишево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</si>
</sst>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4" t="s">
        <v>27</v>
      </c>
      <c r="I1" t="s">
        <v>1</v>
      </c>
      <c r="J1" s="23">
        <v>45919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30</v>
      </c>
      <c r="D4" s="33" t="s">
        <v>31</v>
      </c>
      <c r="E4" s="15">
        <v>275</v>
      </c>
      <c r="F4" s="25">
        <v>55.91</v>
      </c>
      <c r="G4" s="25">
        <v>427</v>
      </c>
      <c r="H4" s="25">
        <v>16.5</v>
      </c>
      <c r="I4" s="25">
        <v>17.3</v>
      </c>
      <c r="J4" s="38">
        <v>50.3</v>
      </c>
    </row>
    <row r="5" spans="1:10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 t="s">
        <v>29</v>
      </c>
      <c r="D6" s="34" t="s">
        <v>33</v>
      </c>
      <c r="E6" s="41">
        <v>65</v>
      </c>
      <c r="F6" s="26">
        <v>11.6</v>
      </c>
      <c r="G6" s="26">
        <v>175.26</v>
      </c>
      <c r="H6" s="26">
        <v>7.33</v>
      </c>
      <c r="I6" s="26">
        <v>3.31</v>
      </c>
      <c r="J6" s="39">
        <v>28.73</v>
      </c>
    </row>
    <row r="7" spans="1:10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19">
        <f t="shared" ref="E12:J12" si="0">E4+E5+E6+E7+E8+E9+E10+E11</f>
        <v>540</v>
      </c>
      <c r="F12" s="27">
        <f t="shared" si="0"/>
        <v>72.239999999999995</v>
      </c>
      <c r="G12" s="27">
        <f>G4+G5+G6+G7+G8+G9+G10+G11</f>
        <v>636.26</v>
      </c>
      <c r="H12" s="27">
        <f t="shared" si="0"/>
        <v>23.93</v>
      </c>
      <c r="I12" s="27">
        <f t="shared" si="0"/>
        <v>20.61</v>
      </c>
      <c r="J12" s="27">
        <f t="shared" si="0"/>
        <v>87.73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2025-09-22T06:52:56Z</dcterms:modified>
</cp:coreProperties>
</file>