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<sst xmlns="http://schemas.openxmlformats.org/spreadsheetml/2006/main" count="35" uniqueCount="34">
  <si>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</si>
  <si>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</si>
  <si>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</si>
  <si>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</si>
  <si>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</si>
  <si>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</si>
  <si>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</si>
  <si>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</si>
  <si>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</si>
  <si>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</si>
  <si>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</si>
  <si>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</si>
  <si>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</si>
  <si>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</si>
  <si>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</si>
  <si>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</si>
  <si>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</si>
  <si>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</si>
  <si>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</si>
  <si>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</si>
  <si>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</si>
  <si>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</si>
  <si>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</si>
  <si>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</si>
  <si>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</si>
  <si>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</si>
  <si>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</si>
  <si>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</si>
  <si>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</si>
  <si>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Кисломолоч</t>
  </si>
  <si>
    <t>Йогурт питьевой для детского питания</t>
  </si>
  <si>
    <t>Каша манная молочная вязкая</t>
  </si>
  <si>
    <t>Бутерброт с маслом</t>
  </si>
  <si>
    <t xml:space="preserve">МБОУ СОШ с.Старобаишево       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</si>
</sst>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33</v>
      </c>
      <c r="C1" s="45"/>
      <c r="D1" s="46"/>
      <c r="E1" t="s">
        <v>21</v>
      </c>
      <c r="F1" s="24" t="s">
        <v>26</v>
      </c>
      <c r="I1" t="s">
        <v>0</v>
      </c>
      <c r="J1" s="23">
        <v>45916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122</v>
      </c>
      <c r="D4" s="33" t="s">
        <v>31</v>
      </c>
      <c r="E4" s="41">
        <v>185</v>
      </c>
      <c r="F4" s="25">
        <v>18.48</v>
      </c>
      <c r="G4" s="25">
        <v>220.5</v>
      </c>
      <c r="H4" s="25">
        <v>5.5</v>
      </c>
      <c r="I4" s="25">
        <v>7.7</v>
      </c>
      <c r="J4" s="38">
        <v>29.3</v>
      </c>
    </row>
    <row r="5" spans="1:10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>
        <v>1.2</v>
      </c>
      <c r="D6" s="34" t="s">
        <v>32</v>
      </c>
      <c r="E6" s="42">
        <v>37.5</v>
      </c>
      <c r="F6" s="26">
        <v>16.2</v>
      </c>
      <c r="G6" s="26">
        <v>124</v>
      </c>
      <c r="H6" s="26">
        <v>1.6</v>
      </c>
      <c r="I6" s="26">
        <v>8.5</v>
      </c>
      <c r="J6" s="39">
        <v>9.6999999999999993</v>
      </c>
    </row>
    <row r="7" spans="1:10">
      <c r="A7" s="7"/>
      <c r="B7" s="29" t="s">
        <v>29</v>
      </c>
      <c r="C7" s="2">
        <v>476</v>
      </c>
      <c r="D7" s="34" t="s">
        <v>30</v>
      </c>
      <c r="E7" s="42">
        <v>100</v>
      </c>
      <c r="F7" s="26">
        <v>24</v>
      </c>
      <c r="G7" s="26">
        <v>84.5</v>
      </c>
      <c r="H7" s="26">
        <v>2.5</v>
      </c>
      <c r="I7" s="26">
        <v>2.9</v>
      </c>
      <c r="J7" s="39">
        <v>12.6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522.5</v>
      </c>
      <c r="F11" s="27">
        <f>F4+F5+F6+F7+F8+F9+F10</f>
        <v>63.57</v>
      </c>
      <c r="G11" s="27">
        <f>G4+G5+G6+G7+G8+G9</f>
        <v>490.62</v>
      </c>
      <c r="H11" s="27">
        <f>H4+H5+H6+H7+H8+H9+H10</f>
        <v>9.67</v>
      </c>
      <c r="I11" s="27">
        <f>I4+I5+I6+I7+I8+I9+I10</f>
        <v>19.11</v>
      </c>
      <c r="J11" s="27">
        <f>J4+J5+J6+J7+J8+J9+J10</f>
        <v>66.91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2025-09-16T05:45:37Z</dcterms:modified>
</cp:coreProperties>
</file>